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Images\Centres d'intéret\Informations étranges\"/>
    </mc:Choice>
  </mc:AlternateContent>
  <bookViews>
    <workbookView xWindow="0" yWindow="0" windowWidth="28800" windowHeight="12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E23" i="1"/>
</calcChain>
</file>

<file path=xl/sharedStrings.xml><?xml version="1.0" encoding="utf-8"?>
<sst xmlns="http://schemas.openxmlformats.org/spreadsheetml/2006/main" count="25" uniqueCount="24">
  <si>
    <t>Partages :</t>
  </si>
  <si>
    <t>comprend les j'aime et commentaires -&gt; https://developers.facebook.com/tools/debug/sharing/</t>
  </si>
  <si>
    <t>Factuel</t>
  </si>
  <si>
    <t>Alarmiste</t>
  </si>
  <si>
    <t>Vague</t>
  </si>
  <si>
    <t>http://www.rfi.fr/france/20170802-tir-missile-coree-nord-air-france-elargit-zone-non-survol-tokyo</t>
  </si>
  <si>
    <t>http://www.lepoint.fr/monde/un-avion-d-air-france-evite-de-peu-un-missile-nord-coreen-03-08-2017-2147712_24.php</t>
  </si>
  <si>
    <t>http://www.leparisien.fr/international/le-dernier-missile-nord-coreen-a-frole-un-avion-air-france-03-08-2017-7172919.php</t>
  </si>
  <si>
    <t>http://www.letelegramme.fr/monde/air-france-le-missile-nord-coreen-passe-pres-d-un-vol-tokyo-paris-03-08-2017-11617506.php</t>
  </si>
  <si>
    <t>http://www.lci.fr/international/coree-du-nord-un-missile-passe-tout-pres-d-un-vol-air-france-entre-paris-et-tokyo-2060376.html</t>
  </si>
  <si>
    <t>http://tempsreel.nouvelobs.com/monde/20170803.OBS2927/un-missile-nord-coreen-passe-pres-d-un-vol-air-france-tokyo-paris.html</t>
  </si>
  <si>
    <t>http://www.20minutes.fr/societe/2112695-20170802-video-vol-air-france-reliant-tokyo-paris-frole-missile-nord-coreen</t>
  </si>
  <si>
    <t>http://www.bfmtv.com/societe/le-dernier-missile-nord-coreen-passe-a-proximite-d-un-avion-air-france-1229527.html</t>
  </si>
  <si>
    <t>http://www.francetvinfo.fr/economie/transports/greve-a-air-france/un-vol-d-air-france-a-ete-localise-dans-la-zone-d-essai-d-un-missile-nord-coreen_2311951.html</t>
  </si>
  <si>
    <t>http://www.lexpress.fr/actualite/monde/asie/un-missile-nord-coreen-frole-un-vol-tokyo-paris_1932802.html</t>
  </si>
  <si>
    <t>http://www.atlantico.fr/pepites/avion-air-france-est-pas-passe-loin-missile-nord-coreen-tire-vendredi-3127693.html</t>
  </si>
  <si>
    <t>https://www.challenges.fr/monde/asie-pacifique/un-missile-nord-coreen-passe-tout-pres-d-un-vol-air-france-tokyo-paris_491366</t>
  </si>
  <si>
    <t>http://www.france24.com/fr/20170803-tir-missile-coree-nord-air-france-paris-tokyo-zone-survol-plan-vol</t>
  </si>
  <si>
    <t>http://www.lopinion.fr/edition/international/missile-coree-nord-evite-peu-crash-diplomatique-france-131891</t>
  </si>
  <si>
    <t>http://www.lavoixdunord.fr/200084/article/2017-08-03/un-missile-nord-coreen-croise-le-couloir-aerien-d-un-avion-air-france</t>
  </si>
  <si>
    <t>http://www.europe1.fr/international/coree-du-nord-un-missile-frole-un-avion-air-france-pendant-un-vol-tokyo-paris-3403202</t>
  </si>
  <si>
    <t>http://www.parismatch.com/Actu/International/Un-avion-Air-France-Tokyo-Paris-frole-par-un-missile-nord-coreen-1321886</t>
  </si>
  <si>
    <t>http://www.lefigaro.fr/societes/2017/08/03/20005-20170803ARTFIG00167-un-missile-nord-coreen-passe-a-150-km-d-un-vol-air-france.php</t>
  </si>
  <si>
    <t>Un missile à 150 km, c'est frôlé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</si>
</sst>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sz val="14"/>
      <color theme="1"/>
      <name val="Segoe UI Light"/>
      <family val="2"/>
    </font>
    <font>
      <sz val="48"/>
      <color theme="0"/>
      <name val="Impact"/>
      <family val="2"/>
    </font>
    <font>
      <b/>
      <sz val="14"/>
      <color theme="1"/>
      <name val="Segoe UI Light"/>
      <family val="2"/>
    </font>
    <font>
      <i/>
      <sz val="8"/>
      <color theme="1"/>
      <name val="Segoe UI Light"/>
      <family val="2"/>
    </font>
    <font>
      <sz val="16"/>
      <color theme="0"/>
      <name val="Impact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5F840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CC0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4" borderId="0" xfId="0" applyFill="1"/>
    <xf numFmtId="0" fontId="0" fillId="4" borderId="0" xfId="0" applyFill="1" applyBorder="1"/>
    <xf numFmtId="0" fontId="1" fillId="4" borderId="0" xfId="0" applyFont="1" applyFill="1"/>
    <xf numFmtId="0" fontId="2" fillId="4" borderId="0" xfId="0" applyFont="1" applyFill="1"/>
    <xf numFmtId="0" fontId="0" fillId="5" borderId="0" xfId="0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CC06"/>
      <color rgb="FF5F8402"/>
      <color rgb="FF336600"/>
      <color rgb="FFF1960F"/>
      <color rgb="FF419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276005</xdr:colOff>
      <xdr:row>6</xdr:row>
      <xdr:rowOff>139865</xdr:rowOff>
    </xdr:from>
    <xdr:to>
      <xdr:col>2</xdr:col>
      <xdr:colOff>946836</xdr:colOff>
      <xdr:row>6</xdr:row>
      <xdr:rowOff>392196</xdr:rowOff>
    </xdr:to>
    <xdr:pic>
      <xdr:nvPicPr>
        <xdr:cNvPr id="60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593" y="3434394"/>
          <a:ext cx="670831" cy="252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442632</xdr:colOff>
      <xdr:row>8</xdr:row>
      <xdr:rowOff>116540</xdr:rowOff>
    </xdr:from>
    <xdr:ext cx="368075" cy="375640"/>
    <xdr:pic>
      <xdr:nvPicPr>
        <xdr:cNvPr id="63" name="Image 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6220" y="4509246"/>
          <a:ext cx="368075" cy="375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</xdr:colOff>
      <xdr:row>11</xdr:row>
      <xdr:rowOff>212911</xdr:rowOff>
    </xdr:from>
    <xdr:to>
      <xdr:col>2</xdr:col>
      <xdr:colOff>1054337</xdr:colOff>
      <xdr:row>11</xdr:row>
      <xdr:rowOff>425823</xdr:rowOff>
    </xdr:to>
    <xdr:pic>
      <xdr:nvPicPr>
        <xdr:cNvPr id="64" name="Image 6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589" y="6252882"/>
          <a:ext cx="1054336" cy="212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382448</xdr:colOff>
      <xdr:row>15</xdr:row>
      <xdr:rowOff>143276</xdr:rowOff>
    </xdr:from>
    <xdr:to>
      <xdr:col>2</xdr:col>
      <xdr:colOff>762641</xdr:colOff>
      <xdr:row>15</xdr:row>
      <xdr:rowOff>518444</xdr:rowOff>
    </xdr:to>
    <xdr:pic>
      <xdr:nvPicPr>
        <xdr:cNvPr id="65" name="Image 6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36" y="8379600"/>
          <a:ext cx="380193" cy="375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209396</xdr:colOff>
      <xdr:row>10</xdr:row>
      <xdr:rowOff>171220</xdr:rowOff>
    </xdr:from>
    <xdr:ext cx="712015" cy="316122"/>
    <xdr:pic>
      <xdr:nvPicPr>
        <xdr:cNvPr id="66" name="Image 65" descr="Résultat de recherche d'images pour &quot;bfmtv&quot;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2984" y="5662102"/>
          <a:ext cx="712015" cy="316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276146</xdr:colOff>
      <xdr:row>7</xdr:row>
      <xdr:rowOff>132870</xdr:rowOff>
    </xdr:from>
    <xdr:to>
      <xdr:col>2</xdr:col>
      <xdr:colOff>983718</xdr:colOff>
      <xdr:row>7</xdr:row>
      <xdr:rowOff>414610</xdr:rowOff>
    </xdr:to>
    <xdr:pic>
      <xdr:nvPicPr>
        <xdr:cNvPr id="67" name="Image 6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734" y="3976488"/>
          <a:ext cx="707572" cy="281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156884</xdr:colOff>
      <xdr:row>20</xdr:row>
      <xdr:rowOff>190501</xdr:rowOff>
    </xdr:from>
    <xdr:to>
      <xdr:col>2</xdr:col>
      <xdr:colOff>1042148</xdr:colOff>
      <xdr:row>20</xdr:row>
      <xdr:rowOff>327446</xdr:rowOff>
    </xdr:to>
    <xdr:pic>
      <xdr:nvPicPr>
        <xdr:cNvPr id="72" name="Image 7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0472" y="11172266"/>
          <a:ext cx="885264" cy="136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96545</xdr:colOff>
      <xdr:row>9</xdr:row>
      <xdr:rowOff>211620</xdr:rowOff>
    </xdr:from>
    <xdr:ext cx="945447" cy="161191"/>
    <xdr:pic>
      <xdr:nvPicPr>
        <xdr:cNvPr id="42" name="Image 4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133" y="5153414"/>
          <a:ext cx="945447" cy="161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212913</xdr:colOff>
      <xdr:row>5</xdr:row>
      <xdr:rowOff>134472</xdr:rowOff>
    </xdr:from>
    <xdr:ext cx="840440" cy="262901"/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1" y="2879913"/>
          <a:ext cx="840440" cy="262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13</xdr:row>
      <xdr:rowOff>145676</xdr:rowOff>
    </xdr:from>
    <xdr:ext cx="770244" cy="256748"/>
    <xdr:pic>
      <xdr:nvPicPr>
        <xdr:cNvPr id="55" name="Image 5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1676" y="7283823"/>
          <a:ext cx="770244" cy="256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212913</xdr:colOff>
      <xdr:row>12</xdr:row>
      <xdr:rowOff>123267</xdr:rowOff>
    </xdr:from>
    <xdr:ext cx="739588" cy="250970"/>
    <xdr:pic>
      <xdr:nvPicPr>
        <xdr:cNvPr id="69" name="Image 68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1" y="6712326"/>
          <a:ext cx="739588" cy="25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204597</xdr:colOff>
      <xdr:row>18</xdr:row>
      <xdr:rowOff>192884</xdr:rowOff>
    </xdr:from>
    <xdr:ext cx="766922" cy="318052"/>
    <xdr:pic>
      <xdr:nvPicPr>
        <xdr:cNvPr id="78" name="Image 7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185" y="10076472"/>
          <a:ext cx="766922" cy="318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179294</xdr:colOff>
      <xdr:row>3</xdr:row>
      <xdr:rowOff>156883</xdr:rowOff>
    </xdr:from>
    <xdr:to>
      <xdr:col>2</xdr:col>
      <xdr:colOff>1053353</xdr:colOff>
      <xdr:row>3</xdr:row>
      <xdr:rowOff>397082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442882" y="1804148"/>
          <a:ext cx="874059" cy="240199"/>
        </a:xfrm>
        <a:prstGeom prst="rect">
          <a:avLst/>
        </a:prstGeom>
      </xdr:spPr>
    </xdr:pic>
    <xdr:clientData/>
  </xdr:twoCellAnchor>
  <xdr:twoCellAnchor editAs="oneCell">
    <xdr:from>
      <xdr:col>2</xdr:col>
      <xdr:colOff>33618</xdr:colOff>
      <xdr:row>16</xdr:row>
      <xdr:rowOff>145678</xdr:rowOff>
    </xdr:from>
    <xdr:to>
      <xdr:col>2</xdr:col>
      <xdr:colOff>1075765</xdr:colOff>
      <xdr:row>16</xdr:row>
      <xdr:rowOff>428388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297206" y="8931090"/>
          <a:ext cx="1042147" cy="282710"/>
        </a:xfrm>
        <a:prstGeom prst="rect">
          <a:avLst/>
        </a:prstGeom>
      </xdr:spPr>
    </xdr:pic>
    <xdr:clientData/>
  </xdr:twoCellAnchor>
  <xdr:twoCellAnchor editAs="oneCell">
    <xdr:from>
      <xdr:col>1</xdr:col>
      <xdr:colOff>1109382</xdr:colOff>
      <xdr:row>17</xdr:row>
      <xdr:rowOff>224116</xdr:rowOff>
    </xdr:from>
    <xdr:to>
      <xdr:col>3</xdr:col>
      <xdr:colOff>55101</xdr:colOff>
      <xdr:row>17</xdr:row>
      <xdr:rowOff>392205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241176" y="9558616"/>
          <a:ext cx="1209307" cy="168089"/>
        </a:xfrm>
        <a:prstGeom prst="rect">
          <a:avLst/>
        </a:prstGeom>
      </xdr:spPr>
    </xdr:pic>
    <xdr:clientData/>
  </xdr:twoCellAnchor>
  <xdr:twoCellAnchor editAs="oneCell">
    <xdr:from>
      <xdr:col>2</xdr:col>
      <xdr:colOff>201705</xdr:colOff>
      <xdr:row>19</xdr:row>
      <xdr:rowOff>33618</xdr:rowOff>
    </xdr:from>
    <xdr:to>
      <xdr:col>2</xdr:col>
      <xdr:colOff>1030941</xdr:colOff>
      <xdr:row>19</xdr:row>
      <xdr:rowOff>488885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465293" y="10466294"/>
          <a:ext cx="829236" cy="455267"/>
        </a:xfrm>
        <a:prstGeom prst="rect">
          <a:avLst/>
        </a:prstGeom>
      </xdr:spPr>
    </xdr:pic>
    <xdr:clientData/>
  </xdr:twoCellAnchor>
  <xdr:twoCellAnchor editAs="oneCell">
    <xdr:from>
      <xdr:col>2</xdr:col>
      <xdr:colOff>179294</xdr:colOff>
      <xdr:row>3</xdr:row>
      <xdr:rowOff>33617</xdr:rowOff>
    </xdr:from>
    <xdr:to>
      <xdr:col>2</xdr:col>
      <xdr:colOff>903194</xdr:colOff>
      <xdr:row>4</xdr:row>
      <xdr:rowOff>113179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442882" y="1680882"/>
          <a:ext cx="723900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212912</xdr:colOff>
      <xdr:row>1</xdr:row>
      <xdr:rowOff>481853</xdr:rowOff>
    </xdr:from>
    <xdr:to>
      <xdr:col>2</xdr:col>
      <xdr:colOff>936812</xdr:colOff>
      <xdr:row>3</xdr:row>
      <xdr:rowOff>12326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476500" y="1030941"/>
          <a:ext cx="723900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67236</xdr:colOff>
      <xdr:row>4</xdr:row>
      <xdr:rowOff>78442</xdr:rowOff>
    </xdr:from>
    <xdr:to>
      <xdr:col>2</xdr:col>
      <xdr:colOff>1120588</xdr:colOff>
      <xdr:row>4</xdr:row>
      <xdr:rowOff>414618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330824" y="2274795"/>
          <a:ext cx="1053352" cy="336176"/>
        </a:xfrm>
        <a:prstGeom prst="rect">
          <a:avLst/>
        </a:prstGeom>
      </xdr:spPr>
    </xdr:pic>
    <xdr:clientData/>
  </xdr:twoCellAnchor>
  <xdr:twoCellAnchor editAs="oneCell">
    <xdr:from>
      <xdr:col>2</xdr:col>
      <xdr:colOff>33619</xdr:colOff>
      <xdr:row>14</xdr:row>
      <xdr:rowOff>44824</xdr:rowOff>
    </xdr:from>
    <xdr:to>
      <xdr:col>2</xdr:col>
      <xdr:colOff>1064559</xdr:colOff>
      <xdr:row>14</xdr:row>
      <xdr:rowOff>392687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297207" y="7732059"/>
          <a:ext cx="1030940" cy="347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abSelected="1" topLeftCell="A7" zoomScale="70" zoomScaleNormal="70" workbookViewId="0">
      <selection activeCell="D21" sqref="D21"/>
    </sheetView>
  </sheetViews>
  <sheetFormatPr baseColWidth="10" defaultColWidth="17" defaultRowHeight="43.5" customHeight="1" x14ac:dyDescent="0.25"/>
  <cols>
    <col min="4" max="6" width="22.140625" customWidth="1"/>
    <col min="8" max="8" width="73" customWidth="1"/>
  </cols>
  <sheetData>
    <row r="1" spans="2:9" ht="43.5" customHeight="1" x14ac:dyDescent="0.35">
      <c r="B1" s="1"/>
      <c r="C1" s="4" t="s">
        <v>23</v>
      </c>
      <c r="D1" s="3"/>
      <c r="E1" s="3"/>
      <c r="F1" s="3"/>
      <c r="H1" s="1"/>
    </row>
    <row r="2" spans="2:9" ht="43.5" customHeight="1" x14ac:dyDescent="0.3">
      <c r="B2" s="1"/>
      <c r="C2" s="6"/>
      <c r="D2" s="7" t="s">
        <v>3</v>
      </c>
      <c r="E2" s="7" t="s">
        <v>4</v>
      </c>
      <c r="F2" s="7" t="s">
        <v>2</v>
      </c>
      <c r="G2" s="8"/>
      <c r="H2" s="1"/>
    </row>
    <row r="3" spans="2:9" ht="43.5" customHeight="1" x14ac:dyDescent="0.25">
      <c r="C3" s="2"/>
      <c r="D3" s="5"/>
      <c r="E3" s="5"/>
      <c r="F3" s="12">
        <v>1900</v>
      </c>
      <c r="G3" s="8"/>
      <c r="H3" s="8"/>
      <c r="I3" t="s">
        <v>5</v>
      </c>
    </row>
    <row r="4" spans="2:9" ht="43.5" customHeight="1" x14ac:dyDescent="0.25">
      <c r="C4" s="2"/>
      <c r="D4" s="14">
        <v>3670</v>
      </c>
      <c r="E4" s="5"/>
      <c r="F4" s="5"/>
      <c r="G4" s="8"/>
      <c r="H4" s="8"/>
      <c r="I4" t="s">
        <v>5</v>
      </c>
    </row>
    <row r="5" spans="2:9" ht="43.5" customHeight="1" x14ac:dyDescent="0.25">
      <c r="C5" s="2"/>
      <c r="D5" s="14">
        <v>1390</v>
      </c>
      <c r="E5" s="5"/>
      <c r="F5" s="5"/>
      <c r="G5" s="8"/>
      <c r="H5" s="8"/>
      <c r="I5" t="s">
        <v>6</v>
      </c>
    </row>
    <row r="6" spans="2:9" ht="43.5" customHeight="1" x14ac:dyDescent="0.25">
      <c r="C6" s="2"/>
      <c r="D6" s="14">
        <v>5490</v>
      </c>
      <c r="E6" s="5"/>
      <c r="F6" s="5"/>
      <c r="G6" s="8"/>
      <c r="H6" s="8"/>
      <c r="I6" t="s">
        <v>7</v>
      </c>
    </row>
    <row r="7" spans="2:9" ht="43.5" customHeight="1" x14ac:dyDescent="0.25">
      <c r="C7" s="2"/>
      <c r="D7" s="5"/>
      <c r="E7" s="13">
        <v>8440</v>
      </c>
      <c r="F7" s="5"/>
      <c r="G7" s="8"/>
      <c r="H7" s="8"/>
      <c r="I7" t="s">
        <v>10</v>
      </c>
    </row>
    <row r="8" spans="2:9" ht="43.5" customHeight="1" x14ac:dyDescent="0.25">
      <c r="C8" s="2"/>
      <c r="D8" s="14">
        <v>161</v>
      </c>
      <c r="E8" s="5"/>
      <c r="F8" s="5"/>
      <c r="G8" s="8"/>
      <c r="H8" s="8"/>
      <c r="I8" t="s">
        <v>9</v>
      </c>
    </row>
    <row r="9" spans="2:9" ht="43.5" customHeight="1" x14ac:dyDescent="0.25">
      <c r="C9" s="2"/>
      <c r="D9" s="14">
        <v>604</v>
      </c>
      <c r="E9" s="5"/>
      <c r="F9" s="5"/>
      <c r="G9" s="8"/>
      <c r="H9" s="8"/>
      <c r="I9" t="s">
        <v>11</v>
      </c>
    </row>
    <row r="10" spans="2:9" ht="43.5" customHeight="1" x14ac:dyDescent="0.25">
      <c r="C10" s="2"/>
      <c r="D10" s="5"/>
      <c r="E10" s="13">
        <v>27</v>
      </c>
      <c r="F10" s="5"/>
      <c r="G10" s="8"/>
      <c r="H10" s="8"/>
      <c r="I10" t="s">
        <v>8</v>
      </c>
    </row>
    <row r="11" spans="2:9" ht="43.5" customHeight="1" x14ac:dyDescent="0.25">
      <c r="C11" s="2"/>
      <c r="D11" s="5"/>
      <c r="E11" s="13">
        <v>22900</v>
      </c>
      <c r="F11" s="5"/>
      <c r="G11" s="8"/>
      <c r="H11" s="8"/>
      <c r="I11" t="s">
        <v>12</v>
      </c>
    </row>
    <row r="12" spans="2:9" ht="43.5" customHeight="1" x14ac:dyDescent="0.25">
      <c r="C12" s="2"/>
      <c r="D12" s="5"/>
      <c r="E12" s="5"/>
      <c r="F12" s="12">
        <v>419</v>
      </c>
      <c r="G12" s="8"/>
      <c r="H12" s="8"/>
      <c r="I12" t="s">
        <v>13</v>
      </c>
    </row>
    <row r="13" spans="2:9" ht="43.5" customHeight="1" x14ac:dyDescent="0.25">
      <c r="C13" s="2"/>
      <c r="D13" s="14">
        <v>3420</v>
      </c>
      <c r="E13" s="5"/>
      <c r="F13" s="5"/>
      <c r="G13" s="8"/>
      <c r="H13" s="8"/>
      <c r="I13" t="s">
        <v>14</v>
      </c>
    </row>
    <row r="14" spans="2:9" ht="43.5" customHeight="1" x14ac:dyDescent="0.25">
      <c r="C14" s="1"/>
      <c r="D14" s="5"/>
      <c r="E14" s="13">
        <v>8</v>
      </c>
      <c r="F14" s="5"/>
      <c r="G14" s="8"/>
      <c r="H14" s="8"/>
      <c r="I14" t="s">
        <v>15</v>
      </c>
    </row>
    <row r="15" spans="2:9" ht="43.5" customHeight="1" x14ac:dyDescent="0.25">
      <c r="C15" s="1"/>
      <c r="D15" s="5"/>
      <c r="E15" s="5"/>
      <c r="F15" s="12">
        <v>468</v>
      </c>
      <c r="G15" s="8"/>
      <c r="H15" s="8"/>
      <c r="I15" t="s">
        <v>16</v>
      </c>
    </row>
    <row r="16" spans="2:9" ht="43.5" customHeight="1" x14ac:dyDescent="0.25">
      <c r="C16" s="1"/>
      <c r="D16" s="5"/>
      <c r="E16" s="5"/>
      <c r="F16" s="12">
        <v>1160</v>
      </c>
      <c r="G16" s="8"/>
      <c r="H16" s="8"/>
      <c r="I16" t="s">
        <v>17</v>
      </c>
    </row>
    <row r="17" spans="1:9" ht="43.5" customHeight="1" x14ac:dyDescent="0.25">
      <c r="C17" s="1"/>
      <c r="D17" s="5"/>
      <c r="E17" s="13">
        <v>0</v>
      </c>
      <c r="F17" s="5"/>
      <c r="G17" s="8"/>
      <c r="H17" s="8"/>
      <c r="I17" t="s">
        <v>18</v>
      </c>
    </row>
    <row r="18" spans="1:9" ht="43.5" customHeight="1" x14ac:dyDescent="0.25">
      <c r="C18" s="1"/>
      <c r="D18" s="5"/>
      <c r="E18" s="5"/>
      <c r="F18" s="12">
        <v>502</v>
      </c>
      <c r="G18" s="8"/>
      <c r="H18" s="8"/>
      <c r="I18" t="s">
        <v>19</v>
      </c>
    </row>
    <row r="19" spans="1:9" ht="43.5" customHeight="1" x14ac:dyDescent="0.25">
      <c r="C19" s="1"/>
      <c r="D19" s="14">
        <v>1380</v>
      </c>
      <c r="E19" s="5"/>
      <c r="F19" s="5"/>
      <c r="G19" s="8"/>
      <c r="H19" s="8"/>
      <c r="I19" t="s">
        <v>20</v>
      </c>
    </row>
    <row r="20" spans="1:9" ht="43.5" customHeight="1" x14ac:dyDescent="0.25">
      <c r="C20" s="1"/>
      <c r="D20" s="14">
        <v>350</v>
      </c>
      <c r="E20" s="5"/>
      <c r="F20" s="5"/>
      <c r="G20" s="8"/>
      <c r="H20" s="8"/>
      <c r="I20" t="s">
        <v>21</v>
      </c>
    </row>
    <row r="21" spans="1:9" ht="43.5" customHeight="1" x14ac:dyDescent="0.25">
      <c r="B21" s="8"/>
      <c r="C21" s="8"/>
      <c r="D21" s="5"/>
      <c r="E21" s="5"/>
      <c r="F21" s="12">
        <v>106</v>
      </c>
      <c r="G21" s="8"/>
      <c r="H21" s="9"/>
      <c r="I21" t="s">
        <v>22</v>
      </c>
    </row>
    <row r="22" spans="1:9" ht="43.5" customHeight="1" x14ac:dyDescent="0.25">
      <c r="B22" s="8"/>
      <c r="C22" s="7" t="s">
        <v>0</v>
      </c>
      <c r="D22" s="8"/>
      <c r="E22" s="8"/>
      <c r="F22" s="8"/>
      <c r="G22" s="8"/>
      <c r="H22" s="9"/>
    </row>
    <row r="23" spans="1:9" ht="43.5" customHeight="1" x14ac:dyDescent="0.25">
      <c r="B23" s="8"/>
      <c r="C23" s="8"/>
      <c r="D23" s="14">
        <f>SUM(D3:D21)</f>
        <v>16465</v>
      </c>
      <c r="E23" s="13">
        <f>SUM(E3:E21)</f>
        <v>31375</v>
      </c>
      <c r="F23" s="12">
        <f>SUM(F3:F21)</f>
        <v>4555</v>
      </c>
      <c r="G23" s="8"/>
      <c r="H23" s="9"/>
    </row>
    <row r="24" spans="1:9" ht="43.5" customHeight="1" x14ac:dyDescent="0.25">
      <c r="B24" s="8"/>
      <c r="C24" s="8" t="s">
        <v>1</v>
      </c>
      <c r="D24" s="8"/>
      <c r="E24" s="8"/>
      <c r="F24" s="8"/>
      <c r="G24" s="9"/>
      <c r="H24" s="9"/>
    </row>
    <row r="25" spans="1:9" ht="43.5" customHeight="1" x14ac:dyDescent="0.85">
      <c r="E25" s="9"/>
      <c r="F25" s="10"/>
      <c r="G25" s="9"/>
    </row>
    <row r="27" spans="1:9" ht="43.5" customHeight="1" x14ac:dyDescent="0.85">
      <c r="D27" s="10"/>
      <c r="E27" s="10"/>
      <c r="F27" s="10"/>
    </row>
    <row r="28" spans="1:9" ht="43.5" customHeight="1" x14ac:dyDescent="0.85">
      <c r="E28" s="9"/>
      <c r="F28" s="10"/>
      <c r="G28" s="9"/>
      <c r="H28" s="9"/>
    </row>
    <row r="30" spans="1:9" ht="43.5" customHeight="1" x14ac:dyDescent="0.25">
      <c r="A30" s="1"/>
    </row>
    <row r="32" spans="1:9" ht="43.5" customHeight="1" x14ac:dyDescent="0.85">
      <c r="E32" s="9"/>
      <c r="F32" s="10"/>
      <c r="G32" s="9"/>
      <c r="H32" s="9"/>
    </row>
    <row r="34" spans="5:8" ht="43.5" customHeight="1" x14ac:dyDescent="0.85">
      <c r="E34" s="9"/>
      <c r="F34" s="10"/>
      <c r="G34" s="9"/>
      <c r="H34" s="9"/>
    </row>
    <row r="36" spans="5:8" ht="43.5" customHeight="1" x14ac:dyDescent="0.85">
      <c r="E36" s="9"/>
      <c r="F36" s="10"/>
      <c r="G36" s="9"/>
      <c r="H36" s="9"/>
    </row>
    <row r="37" spans="5:8" ht="43.5" customHeight="1" x14ac:dyDescent="0.85">
      <c r="E37" s="9"/>
      <c r="F37" s="10"/>
      <c r="G37" s="9"/>
      <c r="H37" s="9"/>
    </row>
    <row r="38" spans="5:8" ht="43.5" customHeight="1" x14ac:dyDescent="0.85">
      <c r="E38" s="11"/>
      <c r="F38" s="10"/>
      <c r="G38" s="9"/>
      <c r="H38" s="9"/>
    </row>
    <row r="39" spans="5:8" ht="43.5" customHeight="1" x14ac:dyDescent="0.85">
      <c r="E39" s="11"/>
      <c r="F39" s="10"/>
      <c r="G39" s="9"/>
      <c r="H39" s="9"/>
    </row>
    <row r="40" spans="5:8" ht="43.5" customHeight="1" x14ac:dyDescent="0.85">
      <c r="E40" s="11"/>
      <c r="F40" s="10"/>
      <c r="G40" s="9"/>
      <c r="H40" s="9"/>
    </row>
    <row r="41" spans="5:8" ht="43.5" customHeight="1" x14ac:dyDescent="0.85">
      <c r="E41" s="11"/>
      <c r="F41" s="10"/>
      <c r="G41" s="9"/>
      <c r="H41" s="9"/>
    </row>
    <row r="42" spans="5:8" ht="43.5" customHeight="1" x14ac:dyDescent="0.85">
      <c r="E42" s="11"/>
      <c r="F42" s="9"/>
      <c r="G42" s="10"/>
      <c r="H42" s="9"/>
    </row>
    <row r="43" spans="5:8" ht="43.5" customHeight="1" x14ac:dyDescent="0.85">
      <c r="E43" s="11"/>
      <c r="F43" s="10"/>
      <c r="G43" s="9"/>
      <c r="H43" s="9"/>
    </row>
    <row r="44" spans="5:8" ht="43.5" customHeight="1" x14ac:dyDescent="0.85">
      <c r="E44" s="11"/>
      <c r="F44" s="10"/>
      <c r="G44" s="9"/>
      <c r="H44" s="9"/>
    </row>
    <row r="45" spans="5:8" ht="43.5" customHeight="1" x14ac:dyDescent="0.85">
      <c r="E45" s="11"/>
      <c r="F45" s="10"/>
      <c r="G45" s="9"/>
      <c r="H45" s="9"/>
    </row>
    <row r="1048576" spans="8:8" ht="43.5" customHeight="1" x14ac:dyDescent="0.25">
      <c r="H104857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Vindinum</dc:creator>
  <cp:lastModifiedBy>Vindinum</cp:lastModifiedBy>
  <dcterms:created xsi:type="dcterms:W3CDTF">2016-09-14T13:38:43Z</dcterms:created>
  <dcterms:modified xsi:type="dcterms:W3CDTF">2017-08-03T16:44:32Z</dcterms:modified>
</cp:coreProperties>
</file>